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1039404swery.sharepoint.com/Shared Documents/קופות גמל/משפטנים/אתר האינטרנט/התפלגות נכסים/2026/04/"/>
    </mc:Choice>
  </mc:AlternateContent>
  <xr:revisionPtr revIDLastSave="1" documentId="8_{7570EC8F-9ADE-48E0-87ED-3AEAB92F0F87}" xr6:coauthVersionLast="47" xr6:coauthVersionMax="47" xr10:uidLastSave="{20D99081-D8B4-4C6D-A521-D87090DD8BEF}"/>
  <bookViews>
    <workbookView xWindow="-120" yWindow="-120" windowWidth="29040" windowHeight="15840" xr2:uid="{5A61E437-8D50-4538-8D88-1FD1C2EE6848}"/>
  </bookViews>
  <sheets>
    <sheet name="תרשים עוגה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<sst xmlns="http://schemas.openxmlformats.org/spreadsheetml/2006/main" count="4" uniqueCount="4">
  <si>
    <t>קרן השתלמות למשפטנים- מסלול ללא מניות</t>
  </si>
  <si>
    <t xml:space="preserve">        </t>
  </si>
  <si>
    <t>סך נכסי הקופה נטו (באלפי ₪):</t>
  </si>
  <si>
    <t>הרכב נכסי הקופה נכון לאפריל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</si>
</sst>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* #,##0_ ;_ * \-#,##0_ ;_ * &quot;-&quot;??_ ;_ @_ "/>
  </numFmts>
  <fonts count="5" x14ac:knownFonts="1">
    <font>
      <sz val="10"/>
      <name val="Arial"/>
      <charset val="177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44" fontId="3" fillId="0" borderId="0" xfId="0" applyNumberFormat="1" applyFont="1"/>
    <xf numFmtId="0" fontId="0" fillId="0" borderId="0" xfId="0" applyAlignment="1">
      <alignment horizontal="right"/>
    </xf>
    <xf numFmtId="164" fontId="3" fillId="0" borderId="0" xfId="1" applyNumberFormat="1" applyFont="1" applyAlignment="1"/>
    <xf numFmtId="164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24254473161034"/>
          <c:y val="0.23475644703405915"/>
          <c:w val="0.53081510934393639"/>
          <c:h val="0.396342053434125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DBE-497D-A63A-5C83016E70E9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DBE-497D-A63A-5C83016E70E9}"/>
              </c:ext>
            </c:extLst>
          </c:dPt>
          <c:dPt>
            <c:idx val="2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FDBE-497D-A63A-5C83016E70E9}"/>
              </c:ext>
            </c:extLst>
          </c:dPt>
          <c:dPt>
            <c:idx val="3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FDBE-497D-A63A-5C83016E70E9}"/>
              </c:ext>
            </c:extLst>
          </c:dPt>
          <c:dPt>
            <c:idx val="4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FDBE-497D-A63A-5C83016E70E9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FDBE-497D-A63A-5C83016E70E9}"/>
              </c:ext>
            </c:extLst>
          </c:dPt>
          <c:dLbls>
            <c:dLbl>
              <c:idx val="0"/>
              <c:layout>
                <c:manualLayout>
                  <c:x val="0.13403526348470854"/>
                  <c:y val="-7.089462902503040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BE-497D-A63A-5C83016E70E9}"/>
                </c:ext>
              </c:extLst>
            </c:dLbl>
            <c:dLbl>
              <c:idx val="1"/>
              <c:layout>
                <c:manualLayout>
                  <c:x val="-0.12446434255360227"/>
                  <c:y val="9.176013059343199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BE-497D-A63A-5C83016E70E9}"/>
                </c:ext>
              </c:extLst>
            </c:dLbl>
            <c:dLbl>
              <c:idx val="2"/>
              <c:layout>
                <c:manualLayout>
                  <c:x val="-0.11382528973142771"/>
                  <c:y val="-0.1065539978234428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DBE-497D-A63A-5C83016E70E9}"/>
                </c:ext>
              </c:extLst>
            </c:dLbl>
            <c:dLbl>
              <c:idx val="3"/>
              <c:layout>
                <c:manualLayout>
                  <c:x val="0.15092614914189403"/>
                  <c:y val="7.0129953268036616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DBE-497D-A63A-5C83016E70E9}"/>
                </c:ext>
              </c:extLst>
            </c:dLbl>
            <c:dLbl>
              <c:idx val="4"/>
              <c:layout>
                <c:manualLayout>
                  <c:x val="-4.0997792770933454E-2"/>
                  <c:y val="-8.50252864733371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DBE-497D-A63A-5C83016E70E9}"/>
                </c:ext>
              </c:extLst>
            </c:dLbl>
            <c:dLbl>
              <c:idx val="5"/>
              <c:layout>
                <c:manualLayout>
                  <c:x val="3.7749461237822413E-2"/>
                  <c:y val="-7.538473849305421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DBE-497D-A63A-5C83016E70E9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'[1]התפלגות נכסים '!$A$3:$A$8</c:f>
              <c:strCache>
                <c:ptCount val="6"/>
                <c:pt idx="0">
                  <c:v>מזומנים ושווי מזומנים</c:v>
                </c:pt>
                <c:pt idx="1">
                  <c:v>אג"ח ממשלתיות סחירות</c:v>
                </c:pt>
                <c:pt idx="2">
                  <c:v>אג"ח קונצרני סחיר</c:v>
                </c:pt>
                <c:pt idx="3">
                  <c:v>ני"ע אחרים סחירים</c:v>
                </c:pt>
                <c:pt idx="4">
                  <c:v>פקדונות והלוואות</c:v>
                </c:pt>
                <c:pt idx="5">
                  <c:v>השקעות אחרות</c:v>
                </c:pt>
              </c:strCache>
            </c:strRef>
          </c:cat>
          <c:val>
            <c:numRef>
              <c:f>'[1]התפלגות נכסים '!$B$3:$B$8</c:f>
              <c:numCache>
                <c:formatCode>0.0%</c:formatCode>
                <c:ptCount val="6"/>
                <c:pt idx="0" formatCode="0.00%">
                  <c:v>1.13134324850647E-2</c:v>
                </c:pt>
                <c:pt idx="1">
                  <c:v>0.45729485992142316</c:v>
                </c:pt>
                <c:pt idx="2">
                  <c:v>0.32974338049193097</c:v>
                </c:pt>
                <c:pt idx="3">
                  <c:v>0.20263800333101054</c:v>
                </c:pt>
                <c:pt idx="4">
                  <c:v>0</c:v>
                </c:pt>
                <c:pt idx="5">
                  <c:v>-9.8967622942923873E-4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DBE-497D-A63A-5C83016E7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922465208747516"/>
          <c:y val="0.75914762179117845"/>
          <c:w val="0.76938369781312133"/>
          <c:h val="0.219512515203892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8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2</xdr:row>
      <xdr:rowOff>123825</xdr:rowOff>
    </xdr:from>
    <xdr:to>
      <xdr:col>6</xdr:col>
      <xdr:colOff>590550</xdr:colOff>
      <xdr:row>22</xdr:row>
      <xdr:rowOff>9525</xdr:rowOff>
    </xdr:to>
    <xdr:graphicFrame macro="">
      <xdr:nvGraphicFramePr>
        <xdr:cNvPr id="2" name="תרשים 6">
          <a:extLst>
            <a:ext uri="{FF2B5EF4-FFF2-40B4-BE49-F238E27FC236}">
              <a16:creationId xmlns:a16="http://schemas.microsoft.com/office/drawing/2014/main" id="{A2A2DFBD-6345-4BB8-BFBB-9ECB6E2C93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1039404swery.sharepoint.com/Shared%20Documents/&#1511;&#1493;&#1508;&#1493;&#1514;%20&#1490;&#1502;&#1500;/&#1502;&#1513;&#1508;&#1496;&#1504;&#1497;&#1501;/&#1488;&#1514;&#1512;%20&#1492;&#1488;&#1497;&#1504;&#1496;&#1512;&#1504;&#1496;/&#1492;&#1514;&#1508;&#1500;&#1490;&#1493;&#1514;%20&#1504;&#1499;&#1505;&#1497;&#1501;/2026/04/&#1492;&#1514;&#1508;&#1500;&#1490;&#1493;&#1514;%20&#1504;&#1499;&#1505;&#1497;&#1501;%20&#1502;&#1513;&#1508;&#1496;&#1504;&#1497;&#1501;%20&#1500;&#1497;&#1504;&#1493;&#1488;&#1512;%202026%20&#1500;&#1500;&#1488;%20&#1502;&#1504;&#1497;&#1493;&#1514;.xlsx" TargetMode="External"/><Relationship Id="rId1" Type="http://schemas.openxmlformats.org/officeDocument/2006/relationships/externalLinkPath" Target="&#1492;&#1514;&#1508;&#1500;&#1490;&#1493;&#1514;%20&#1504;&#1499;&#1505;&#1497;&#1501;%20&#1502;&#1513;&#1508;&#1496;&#1504;&#1497;&#1501;%20&#1500;&#1497;&#1504;&#1493;&#1488;&#1512;%202026%20&#1500;&#1500;&#1488;%20&#1502;&#1504;&#1497;&#1493;&#151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דוח חודשי "/>
      <sheetName val="התפלגות נכסים "/>
      <sheetName val="תרשים עוגה"/>
    </sheetNames>
    <sheetDataSet>
      <sheetData sheetId="0"/>
      <sheetData sheetId="1">
        <row r="3">
          <cell r="A3" t="str">
            <v>מזומנים ושווי מזומנים</v>
          </cell>
          <cell r="B3">
            <v>1.13134324850647E-2</v>
          </cell>
        </row>
        <row r="4">
          <cell r="A4" t="str">
            <v>אג"ח ממשלתיות סחירות</v>
          </cell>
          <cell r="B4">
            <v>0.45729485992142316</v>
          </cell>
        </row>
        <row r="5">
          <cell r="A5" t="str">
            <v>אג"ח קונצרני סחיר</v>
          </cell>
          <cell r="B5">
            <v>0.32974338049193097</v>
          </cell>
        </row>
        <row r="6">
          <cell r="A6" t="str">
            <v>ני"ע אחרים סחירים</v>
          </cell>
          <cell r="B6">
            <v>0.20263800333101054</v>
          </cell>
        </row>
        <row r="7">
          <cell r="A7" t="str">
            <v>פקדונות והלוואות</v>
          </cell>
          <cell r="B7">
            <v>0</v>
          </cell>
        </row>
        <row r="8">
          <cell r="A8" t="str">
            <v>השקעות אחרות</v>
          </cell>
          <cell r="B8">
            <v>-9.8967622942923873E-4</v>
          </cell>
        </row>
        <row r="10">
          <cell r="C10">
            <v>4191370.7499999995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A7B3D-D880-4AED-9C84-FB95D8DD1BC5}">
  <dimension ref="A1:M30"/>
  <sheetViews>
    <sheetView rightToLeft="1" tabSelected="1" workbookViewId="0">
      <selection activeCell="C3" sqref="C3"/>
    </sheetView>
  </sheetViews>
  <sheetFormatPr defaultRowHeight="12.75" x14ac:dyDescent="0.2"/>
  <cols>
    <col min="3" max="3" width="16.5703125" bestFit="1" customWidth="1"/>
    <col min="6" max="6" width="20.42578125" bestFit="1" customWidth="1"/>
    <col min="11" max="11" width="14.42578125" customWidth="1"/>
    <col min="12" max="12" width="17.140625" bestFit="1" customWidth="1"/>
  </cols>
  <sheetData>
    <row r="1" spans="3:10" ht="18" x14ac:dyDescent="0.25">
      <c r="E1" s="1" t="s">
        <v>0</v>
      </c>
      <c r="F1" s="1"/>
      <c r="G1" s="1"/>
      <c r="H1" s="1"/>
      <c r="I1" s="1"/>
      <c r="J1" s="1"/>
    </row>
    <row r="2" spans="3:10" ht="15" x14ac:dyDescent="0.25">
      <c r="C2" s="2" t="s">
        <v>3</v>
      </c>
      <c r="D2" s="2"/>
      <c r="E2" s="2"/>
      <c r="F2" s="2"/>
      <c r="G2" s="3"/>
      <c r="H2" s="3"/>
      <c r="I2" s="3"/>
      <c r="J2" s="3"/>
    </row>
    <row r="3" spans="3:10" x14ac:dyDescent="0.2">
      <c r="C3" t="s">
        <v>1</v>
      </c>
    </row>
    <row r="25" spans="1:13" ht="15.75" x14ac:dyDescent="0.25">
      <c r="C25" s="4" t="s">
        <v>2</v>
      </c>
      <c r="F25" s="5">
        <f>'[1]התפלגות נכסים '!C10/1000</f>
        <v>4191.3707499999991</v>
      </c>
      <c r="G25" s="6"/>
      <c r="J25" s="4"/>
      <c r="L25" s="7"/>
      <c r="M25" s="8"/>
    </row>
    <row r="30" spans="1:13" ht="15.75" x14ac:dyDescent="0.25">
      <c r="A30" s="4"/>
    </row>
  </sheetData>
  <mergeCells count="1">
    <mergeCell ref="C2:F2"/>
  </mergeCells>
  <pageMargins left="0.75" right="0.75" top="1" bottom="1" header="0.5" footer="0.5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D7A8A972BAAA4C95CEB394F271D373" ma:contentTypeVersion="12" ma:contentTypeDescription="Create a new document." ma:contentTypeScope="" ma:versionID="690ce73076df4b7ff75346ff7e08797e">
  <xsd:schema xmlns:xsd="http://www.w3.org/2001/XMLSchema" xmlns:xs="http://www.w3.org/2001/XMLSchema" xmlns:p="http://schemas.microsoft.com/office/2006/metadata/properties" xmlns:ns2="83f20035-db0e-4a8b-a939-68c23155626b" xmlns:ns3="faed1cfd-290e-4465-b562-8d330010bef4" targetNamespace="http://schemas.microsoft.com/office/2006/metadata/properties" ma:root="true" ma:fieldsID="ddd603fe655515b16e7eefc2e5142d66" ns2:_="" ns3:_="">
    <xsd:import namespace="83f20035-db0e-4a8b-a939-68c23155626b"/>
    <xsd:import namespace="faed1cfd-290e-4465-b562-8d330010b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f20035-db0e-4a8b-a939-68c2315562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483d363-d964-4f5d-96a5-9d8de2701a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d1cfd-290e-4465-b562-8d330010bef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603572b-794e-43d9-8d7c-8a85f872e427}" ma:internalName="TaxCatchAll" ma:showField="CatchAllData" ma:web="faed1cfd-290e-4465-b562-8d330010b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ed1cfd-290e-4465-b562-8d330010bef4" xsi:nil="true"/>
    <lcf76f155ced4ddcb4097134ff3c332f xmlns="83f20035-db0e-4a8b-a939-68c23155626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EB3C02D-0B5F-452A-A9B5-30B31C0A91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f20035-db0e-4a8b-a939-68c23155626b"/>
    <ds:schemaRef ds:uri="faed1cfd-290e-4465-b562-8d330010b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F89E7-FC00-4E8C-A2CD-3BAF1D53E6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E9849F-D02F-400C-B09C-11D50D74B6A9}">
  <ds:schemaRefs>
    <ds:schemaRef ds:uri="83f20035-db0e-4a8b-a939-68c23155626b"/>
    <ds:schemaRef ds:uri="faed1cfd-290e-4465-b562-8d330010bef4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תרשים עוגה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קרן בויס</dc:creator>
  <cp:lastModifiedBy>קרן בויס</cp:lastModifiedBy>
  <dcterms:created xsi:type="dcterms:W3CDTF">2026-05-28T12:10:01Z</dcterms:created>
  <dcterms:modified xsi:type="dcterms:W3CDTF">2026-05-28T12:16:40Z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0x010100D8D7A8A972BAAA4C95CEB394F271D373</vt:lpwstr>
  </property>
  <property fmtid="{D5CDD505-2E9C-101B-9397-08002B2CF9AE}" pid="3" name="MediaServiceImageTags">
    <vt:lpwstr/>
  </property>
</Properties>
</file>