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6\"/>
    </mc:Choice>
  </mc:AlternateContent>
  <xr:revisionPtr revIDLastSave="0" documentId="8_{B094A41F-F572-474D-9012-41EE2E530399}" xr6:coauthVersionLast="47" xr6:coauthVersionMax="47" xr10:uidLastSave="{00000000-0000-0000-0000-000000000000}"/>
  <bookViews>
    <workbookView xWindow="-110" yWindow="-110" windowWidth="19420" windowHeight="10420" xr2:uid="{F2C63760-CE44-4EC5-A8FA-8AD7E579BAAF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<sst xmlns="http://schemas.openxmlformats.org/spreadsheetml/2006/main" count="4" uniqueCount="4">
  <si>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</si>
  <si>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לפברואר 2026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</si>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</sst>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 2" xfId="1" xr:uid="{B698E50E-741A-46D7-9117-65AD6370901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32-4042-9A1E-EDFC701973BB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32-4042-9A1E-EDFC701973BB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532-4042-9A1E-EDFC701973BB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532-4042-9A1E-EDFC701973BB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532-4042-9A1E-EDFC701973BB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532-4042-9A1E-EDFC701973BB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32-4042-9A1E-EDFC701973BB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32-4042-9A1E-EDFC701973BB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32-4042-9A1E-EDFC701973BB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32-4042-9A1E-EDFC701973BB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32-4042-9A1E-EDFC701973BB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32-4042-9A1E-EDFC701973B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4.0543863843250198E-2</c:v>
                </c:pt>
                <c:pt idx="1">
                  <c:v>0.16063479454930776</c:v>
                </c:pt>
                <c:pt idx="2">
                  <c:v>0.22063581118826403</c:v>
                </c:pt>
                <c:pt idx="3">
                  <c:v>0.50277788157140724</c:v>
                </c:pt>
                <c:pt idx="4">
                  <c:v>1.2030820572601793E-2</c:v>
                </c:pt>
                <c:pt idx="5">
                  <c:v>6.3376828275168898E-2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532-4042-9A1E-EDFC70197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E84B0F42-3D45-4AC4-ACDB-852564EEB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6\&#1492;&#1514;&#1508;&#1500;&#1490;&#1493;&#1514;%20&#1504;&#1499;&#1505;&#1497;&#1501;%20&#1502;&#1513;&#1508;&#1496;&#1504;&#1497;&#1501;%20&#1500;&#1497;&#1504;&#1493;&#1488;&#1512;%202026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504;&#1493;&#1488;&#1512;%202026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4.0543863843250198E-2</v>
          </cell>
        </row>
        <row r="4">
          <cell r="A4" t="str">
            <v>אג"ח ממשלתיות סחירות</v>
          </cell>
          <cell r="B4">
            <v>0.16063479454930776</v>
          </cell>
        </row>
        <row r="5">
          <cell r="A5" t="str">
            <v>אג"ח קונצרני סחיר</v>
          </cell>
          <cell r="B5">
            <v>0.22063581118826403</v>
          </cell>
        </row>
        <row r="6">
          <cell r="A6" t="str">
            <v>ני"ע אחרים סחירים</v>
          </cell>
          <cell r="B6">
            <v>0.50277788157140724</v>
          </cell>
        </row>
        <row r="7">
          <cell r="A7" t="str">
            <v>פקדונות והלוואות</v>
          </cell>
          <cell r="B7">
            <v>1.2030820572601793E-2</v>
          </cell>
        </row>
        <row r="8">
          <cell r="A8" t="str">
            <v>השקעות אחרות</v>
          </cell>
          <cell r="B8">
            <v>6.3376828275168898E-2</v>
          </cell>
        </row>
        <row r="10">
          <cell r="C10">
            <v>496832033.52000004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59422-B9DF-43E2-A009-A5C04AC9F2E3}">
  <dimension ref="A1:M30"/>
  <sheetViews>
    <sheetView rightToLeft="1" tabSelected="1" workbookViewId="0">
      <selection activeCell="C2" sqref="C2:F2"/>
    </sheetView>
  </sheetViews>
  <sheetFormatPr defaultRowHeight="12.5" x14ac:dyDescent="0.25"/>
  <cols>
    <col min="3" max="3" width="16.54296875" bestFit="1" customWidth="1"/>
    <col min="6" max="6" width="20.453125" bestFit="1" customWidth="1"/>
    <col min="11" max="11" width="14.453125" customWidth="1"/>
    <col min="12" max="12" width="17.1796875" bestFit="1" customWidth="1"/>
  </cols>
  <sheetData>
    <row r="1" spans="3:10" ht="18" x14ac:dyDescent="0.4">
      <c r="E1" s="1" t="s">
        <v>0</v>
      </c>
      <c r="F1" s="1"/>
      <c r="G1" s="1"/>
      <c r="H1" s="1"/>
      <c r="I1" s="1"/>
      <c r="J1" s="1"/>
    </row>
    <row r="2" spans="3:10" ht="14" x14ac:dyDescent="0.3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5">
      <c r="C3" t="s">
        <v>2</v>
      </c>
    </row>
    <row r="17" spans="1:13" x14ac:dyDescent="0.25">
      <c r="L17" s="4"/>
    </row>
    <row r="18" spans="1:13" x14ac:dyDescent="0.25">
      <c r="L18" s="4"/>
    </row>
    <row r="25" spans="1:13" ht="15.5" x14ac:dyDescent="0.35">
      <c r="C25" s="5" t="s">
        <v>3</v>
      </c>
      <c r="F25" s="6">
        <f>'[1]התפלגות נכסים '!C10/1000</f>
        <v>496832.03352000006</v>
      </c>
      <c r="G25" s="7"/>
      <c r="J25" s="5"/>
      <c r="L25" s="8"/>
      <c r="M25" s="9"/>
    </row>
    <row r="30" spans="1:13" ht="15.5" x14ac:dyDescent="0.35">
      <c r="A30" s="5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2026-03-31T11:06:17Z</dcterms:created>
  <dcterms:modified xsi:type="dcterms:W3CDTF">2026-03-31T11:07:15Z</dcterms:modified>
</cp:coreProperties>
</file>